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" i="1" l="1"/>
  <c r="T2" i="1"/>
  <c r="R2" i="1"/>
  <c r="P2" i="1"/>
  <c r="N2" i="1"/>
  <c r="F2" i="1"/>
  <c r="L2" i="1" l="1"/>
  <c r="J2" i="1"/>
  <c r="H2" i="1" l="1"/>
  <c r="D2" i="1" l="1"/>
</calcChain>
</file>

<file path=xl/sharedStrings.xml><?xml version="1.0" encoding="utf-8"?>
<sst xmlns="http://schemas.openxmlformats.org/spreadsheetml/2006/main" count="26" uniqueCount="26">
  <si>
    <t>Weight with tracer added (g)</t>
  </si>
  <si>
    <t>CTFR10 Empty Weight (g)</t>
  </si>
  <si>
    <t>CTFR10 Weight with 7.425 mL matrix and dilution (g)</t>
  </si>
  <si>
    <t>Mass used in Ru2.1 (g)</t>
  </si>
  <si>
    <t>CTFR10 after Ru2.1 Test (g)</t>
  </si>
  <si>
    <t>Mass used in Ru2.2 Test (g)</t>
  </si>
  <si>
    <t>Mass after Ru2.2 Test (g)</t>
  </si>
  <si>
    <t>Mass used in Ru2.3 (g)</t>
  </si>
  <si>
    <t>Mass after Ru2.3 test (g)</t>
  </si>
  <si>
    <t>Mass used in Ru2.4 (g)</t>
  </si>
  <si>
    <t>Mass after Ru2.4 test (g)</t>
  </si>
  <si>
    <t>Mass used in Ru2.5 (g)</t>
  </si>
  <si>
    <t>Mass after Ru2.5 test (g)</t>
  </si>
  <si>
    <t>Mass used in Ru3.1 (g)</t>
  </si>
  <si>
    <t>CTFR10 after Ru3.1 Test (g)</t>
  </si>
  <si>
    <t>Mass used in Ru3.2 Test (g)</t>
  </si>
  <si>
    <t>Mass after Ru3.2 Test (g)</t>
  </si>
  <si>
    <t>Mass used in Ru3.3 (g)</t>
  </si>
  <si>
    <t>Mass after Ru3.3 test (g)</t>
  </si>
  <si>
    <t>Mass used in Ru3.4 (g)</t>
  </si>
  <si>
    <t>Mass after Ru3.4 test (g)</t>
  </si>
  <si>
    <t>Mass used in Ru3.5 (g)</t>
  </si>
  <si>
    <t>Mass after Ru3.5 test (g)</t>
  </si>
  <si>
    <t>Test</t>
  </si>
  <si>
    <t xml:space="preserve">Weight used </t>
  </si>
  <si>
    <t>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</si>
</sst>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"/>
  <sheetViews>
    <sheetView tabSelected="1" workbookViewId="0">
      <selection activeCell="D9" sqref="D9"/>
    </sheetView>
  </sheetViews>
  <sheetFormatPr defaultRowHeight="15" x14ac:dyDescent="0.25"/>
  <cols>
    <col min="1" max="1" width="41.5703125" bestFit="1" customWidth="1"/>
    <col min="2" max="2" width="47" bestFit="1" customWidth="1"/>
    <col min="3" max="3" width="31.7109375" bestFit="1" customWidth="1"/>
    <col min="4" max="4" width="20" bestFit="1" customWidth="1"/>
    <col min="5" max="5" width="23" bestFit="1" customWidth="1"/>
    <col min="6" max="6" width="24.28515625" bestFit="1" customWidth="1"/>
    <col min="7" max="7" width="22.140625" bestFit="1" customWidth="1"/>
    <col min="8" max="8" width="20" bestFit="1" customWidth="1"/>
    <col min="9" max="9" width="21.85546875" bestFit="1" customWidth="1"/>
    <col min="10" max="10" width="20" bestFit="1" customWidth="1"/>
    <col min="11" max="11" width="21.85546875" bestFit="1" customWidth="1"/>
    <col min="12" max="12" width="20" bestFit="1" customWidth="1"/>
    <col min="13" max="13" width="21.85546875" bestFit="1" customWidth="1"/>
    <col min="14" max="14" width="20" bestFit="1" customWidth="1"/>
    <col min="15" max="15" width="24.7109375" bestFit="1" customWidth="1"/>
    <col min="16" max="16" width="25" bestFit="1" customWidth="1"/>
    <col min="17" max="17" width="22.85546875" bestFit="1" customWidth="1"/>
    <col min="18" max="18" width="20.7109375" bestFit="1" customWidth="1"/>
    <col min="19" max="19" width="22.5703125" bestFit="1" customWidth="1"/>
    <col min="20" max="20" width="20.7109375" bestFit="1" customWidth="1"/>
    <col min="21" max="21" width="22.5703125" bestFit="1" customWidth="1"/>
    <col min="22" max="22" width="20.7109375" bestFit="1" customWidth="1"/>
    <col min="23" max="23" width="22.5703125" bestFit="1" customWidth="1"/>
  </cols>
  <sheetData>
    <row r="1" spans="1:23" x14ac:dyDescent="0.25">
      <c r="A1" t="s">
        <v>1</v>
      </c>
      <c r="B1" t="s">
        <v>2</v>
      </c>
      <c r="C1" t="s">
        <v>0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 x14ac:dyDescent="0.25">
      <c r="A2">
        <v>13.3576</v>
      </c>
      <c r="B2">
        <v>46.575600000000001</v>
      </c>
      <c r="C2">
        <v>77.997600000000006</v>
      </c>
      <c r="D2">
        <f>C2-E2</f>
        <v>5.174900000000008</v>
      </c>
      <c r="E2">
        <v>72.822699999999998</v>
      </c>
      <c r="F2">
        <f>E2-G2</f>
        <v>5.2043000000000035</v>
      </c>
      <c r="G2">
        <v>67.618399999999994</v>
      </c>
      <c r="H2">
        <f>G2-I2</f>
        <v>5.2144999999999939</v>
      </c>
      <c r="I2">
        <v>62.4039</v>
      </c>
      <c r="J2">
        <f>I2-K2</f>
        <v>5.2137000000000029</v>
      </c>
      <c r="K2">
        <v>57.190199999999997</v>
      </c>
      <c r="L2">
        <f>K2-M2</f>
        <v>5.2391000000000005</v>
      </c>
      <c r="M2">
        <v>51.951099999999997</v>
      </c>
      <c r="N2">
        <f>M2-O2</f>
        <v>5.3079999999999998</v>
      </c>
      <c r="O2">
        <v>46.643099999999997</v>
      </c>
      <c r="P2">
        <f>O2-Q2</f>
        <v>5.1103999999999985</v>
      </c>
      <c r="Q2">
        <v>41.532699999999998</v>
      </c>
      <c r="R2">
        <f>Q2-S2</f>
        <v>5.1642999999999972</v>
      </c>
      <c r="S2">
        <v>36.368400000000001</v>
      </c>
      <c r="T2">
        <f>S2-U2</f>
        <v>5.1485000000000021</v>
      </c>
      <c r="U2">
        <v>31.219899999999999</v>
      </c>
      <c r="V2">
        <f>U2-W2</f>
        <v>5.1496999999999993</v>
      </c>
      <c r="W2">
        <v>26.0702</v>
      </c>
    </row>
    <row r="9" spans="1:23" x14ac:dyDescent="0.25">
      <c r="A9" t="s">
        <v>23</v>
      </c>
      <c r="B9" t="s">
        <v>24</v>
      </c>
      <c r="C9" t="s">
        <v>25</v>
      </c>
    </row>
    <row r="16" spans="1:23" x14ac:dyDescent="0.25">
      <c r="B16" s="1"/>
      <c r="C16" s="1"/>
    </row>
    <row r="17" spans="2:3" x14ac:dyDescent="0.25">
      <c r="B17" s="1"/>
      <c r="C17" s="1"/>
    </row>
    <row r="18" spans="2:3" x14ac:dyDescent="0.25">
      <c r="B18" s="1"/>
      <c r="C18" s="1"/>
    </row>
    <row r="19" spans="2:3" x14ac:dyDescent="0.25">
      <c r="B19" s="1"/>
      <c r="C19" s="1"/>
    </row>
    <row r="20" spans="2:3" x14ac:dyDescent="0.25">
      <c r="B20" s="1"/>
      <c r="C20" s="1"/>
    </row>
    <row r="21" spans="2:3" x14ac:dyDescent="0.25">
      <c r="B21" s="1"/>
      <c r="C2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2019-02-12T17:58:29Z</dcterms:modified>
</cp:coreProperties>
</file>